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mecanico-taller&amp;utm_source=plantilla-excel&amp;utm_medium=xlsx&amp;utm_campaign=mecanico-ta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mecánico / taller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mecánico / taller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Diagnóstico electrónico</t>
        </is>
      </c>
      <c r="B13" s="0">
        <v>1</v>
      </c>
      <c r="C13" s="0" t="inlineStr">
        <is>
          <t xml:space="preserve">ud</t>
        </is>
      </c>
      <c r="D13" s="4">
        <v>45</v>
      </c>
      <c r="E13" s="4">
        <f>IF(A13="","",B13*D13)</f>
        <v>45</v>
      </c>
    </row>
    <row r="14">
      <c r="A14" s="0" t="inlineStr">
        <is>
          <t xml:space="preserve">Mano de obra mecánica</t>
        </is>
      </c>
      <c r="B14" s="0">
        <v>1</v>
      </c>
      <c r="C14" s="0" t="inlineStr">
        <is>
          <t xml:space="preserve">h</t>
        </is>
      </c>
      <c r="D14" s="4">
        <v>50</v>
      </c>
      <c r="E14" s="4">
        <f>IF(A14="","",B14*D14)</f>
        <v>50</v>
      </c>
    </row>
    <row r="15">
      <c r="A15" s="0" t="inlineStr">
        <is>
          <t xml:space="preserve">Recambios (especificar)</t>
        </is>
      </c>
      <c r="B15" s="0">
        <v>1</v>
      </c>
      <c r="C15" s="0" t="inlineStr">
        <is>
          <t xml:space="preserve">ud</t>
        </is>
      </c>
      <c r="D15" s="4">
        <v>0</v>
      </c>
      <c r="E15" s="4">
        <f>IF(A15="","",B15*D15)</f>
        <v>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95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19.95</v>
      </c>
    </row>
    <row r="28" ht="22" customHeight="1">
      <c r="D28" s="2" t="inlineStr">
        <is>
          <t xml:space="preserve">TOTAL</t>
        </is>
      </c>
      <c r="E28" s="7">
        <f>E26+E27</f>
        <v>114.95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